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мониторинг ППМИ" sheetId="1" r:id="rId1"/>
  </sheets>
  <definedNames>
    <definedName name="_xlnm.Print_Area" localSheetId="0">'мониторинг ППМИ'!$A$1:$W$16</definedName>
  </definedNames>
  <calcPr fullCalcOnLoad="1"/>
</workbook>
</file>

<file path=xl/sharedStrings.xml><?xml version="1.0" encoding="utf-8"?>
<sst xmlns="http://schemas.openxmlformats.org/spreadsheetml/2006/main" count="46" uniqueCount="41">
  <si>
    <t>№ п/п</t>
  </si>
  <si>
    <t>1.</t>
  </si>
  <si>
    <t>Наименование поселения</t>
  </si>
  <si>
    <t>Итого по району</t>
  </si>
  <si>
    <t xml:space="preserve">Наименование проекта </t>
  </si>
  <si>
    <t>Кол-во проектов ППМИ</t>
  </si>
  <si>
    <t>Наличие разработанной проектной документации
(проектов, смет)</t>
  </si>
  <si>
    <t xml:space="preserve">Информация о сборе денежных средств                   </t>
  </si>
  <si>
    <t>сумма согласно заявке</t>
  </si>
  <si>
    <t>сумма на отчетную дату</t>
  </si>
  <si>
    <t>Ответственный исполнитель</t>
  </si>
  <si>
    <t>ФИО, должность, телефон</t>
  </si>
  <si>
    <t>Наличие документации, представленной для подготовки государственной экспертизы проектной документации, в том числе заключения о достоверности определения сметной стоимости</t>
  </si>
  <si>
    <t>Наличие полученного положительного заключения государственной экспертизы проектной документации, в том числе достоверности определения сметной стоимости</t>
  </si>
  <si>
    <t>Планируемый /фактический/           срок получения положительного заключения государственной экспертизы проектной документации, в том числе достоверности определения сметной стоимости</t>
  </si>
  <si>
    <t>Объявленные  электронные аукционы, конкурсы, запросы котировок, запросы предложений, заключение контракта с единственным поставщиком</t>
  </si>
  <si>
    <t>Дата заключения контракта (контрактов) 
дд.мм.гг</t>
  </si>
  <si>
    <t>причины отклонения собранной суммы от суммы заявки</t>
  </si>
  <si>
    <t>Тип объекта общественной  инфраструктуры, на развитие которого направлен проект
1,2,3,4,5</t>
  </si>
  <si>
    <t xml:space="preserve">1 - документация представлена для проведения оценки достоверности
0 - документация не представлена
</t>
  </si>
  <si>
    <t>1 - подлежит оценке
0 - не подлежит оценке достоверности</t>
  </si>
  <si>
    <t>1 - разработана
0 - отсутствует</t>
  </si>
  <si>
    <t xml:space="preserve">1-объекты коммунальной инфраструктуры и внешнего благоустройства;
2-объекты культуры; 
3-объекты, используемых для проведения общественных, культурно-массовых и спортивных мероприятий (площади, парки, спортивные 
и детские площадки, места отдыха);
4-места захоронения;
5- объекты для обеспечения первичных мер пожарной безопасности.
</t>
  </si>
  <si>
    <t>1 - положительное заключение
0 - заключение отсутствует</t>
  </si>
  <si>
    <t>1 - обявлены торги, заключены контракты с единственным поставщиком 
0 - нет</t>
  </si>
  <si>
    <t>Объекты капитального ремонта,             подлежащие  государственной экспертизае проектной документации, 
в том числе
оценке достоверности определения сметной стоимости</t>
  </si>
  <si>
    <t>Цена заключенного контракта (контрактов), рублей</t>
  </si>
  <si>
    <t xml:space="preserve">от граждан, рублей                   </t>
  </si>
  <si>
    <t>пояснения для заполнения</t>
  </si>
  <si>
    <r>
      <t>необходимо указать общую сумму</t>
    </r>
    <r>
      <rPr>
        <b/>
        <sz val="11"/>
        <color indexed="8"/>
        <rFont val="Times New Roman"/>
        <family val="1"/>
      </rPr>
      <t xml:space="preserve"> всех </t>
    </r>
    <r>
      <rPr>
        <sz val="11"/>
        <color indexed="8"/>
        <rFont val="Times New Roman"/>
        <family val="1"/>
      </rPr>
      <t>заключенных контрактов по проекту</t>
    </r>
  </si>
  <si>
    <t>от ЮЛ и ИП, рублей</t>
  </si>
  <si>
    <t>Дата открытия проекта
дд.мм.гг</t>
  </si>
  <si>
    <t>Примечание 
(даты закупок, наименование подрядчика, 
стадия работ 
по проекту, возникающие проблемы,  информация о неденежном вкладе населения, ЮЛ, ИП, 
иная информация по проекту)</t>
  </si>
  <si>
    <r>
      <t xml:space="preserve">% выполнения работ </t>
    </r>
    <r>
      <rPr>
        <b/>
        <sz val="12"/>
        <rFont val="Times New Roman"/>
        <family val="1"/>
      </rPr>
      <t>по контракту (контрактам)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на отчетную дату</t>
    </r>
  </si>
  <si>
    <r>
      <t xml:space="preserve">Планируемый срок </t>
    </r>
    <r>
      <rPr>
        <b/>
        <sz val="12"/>
        <color indexed="8"/>
        <rFont val="Times New Roman"/>
        <family val="1"/>
      </rPr>
      <t>завершения работ</t>
    </r>
    <r>
      <rPr>
        <b/>
        <sz val="12"/>
        <rFont val="Times New Roman"/>
        <family val="1"/>
      </rPr>
      <t xml:space="preserve"> по контракту (контрактам)</t>
    </r>
  </si>
  <si>
    <r>
      <t>Информация о реализации проекта поддержки местных инициатив</t>
    </r>
    <r>
      <rPr>
        <u val="single"/>
        <sz val="14"/>
        <color indexed="8"/>
        <rFont val="Times New Roman"/>
        <family val="1"/>
      </rPr>
      <t xml:space="preserve"> Березовского района</t>
    </r>
    <r>
      <rPr>
        <sz val="14"/>
        <color indexed="8"/>
        <rFont val="Times New Roman"/>
        <family val="1"/>
      </rPr>
      <t xml:space="preserve">
</t>
    </r>
  </si>
  <si>
    <t xml:space="preserve"> п. Березовка</t>
  </si>
  <si>
    <t>Ремонт зрительного зала ДК «Энтузиаст»</t>
  </si>
  <si>
    <t>-</t>
  </si>
  <si>
    <t>ООО  "Красноярская строительная компания"</t>
  </si>
  <si>
    <t>по состоянию на 25.08.2020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</si>
</sst>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>
        <color rgb="FFFF0000"/>
      </left>
      <right>
        <color indexed="63"/>
      </right>
      <top style="dotted">
        <color rgb="FFFF0000"/>
      </top>
      <bottom style="dotted">
        <color rgb="FFFF0000"/>
      </bottom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</border>
    <border>
      <left>
        <color indexed="63"/>
      </left>
      <right>
        <color indexed="63"/>
      </right>
      <top style="dotted">
        <color rgb="FFFF0000"/>
      </top>
      <bottom style="dotted">
        <color rgb="FFFF0000"/>
      </bottom>
    </border>
    <border>
      <left>
        <color indexed="63"/>
      </left>
      <right style="dotted">
        <color rgb="FFFF0000"/>
      </right>
      <top style="dotted">
        <color rgb="FFFF0000"/>
      </top>
      <bottom style="dotted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2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"/>
  <sheetViews>
    <sheetView tabSelected="1" zoomScale="75" zoomScaleNormal="75" zoomScalePageLayoutView="0" workbookViewId="0" topLeftCell="B1">
      <selection activeCell="O11" sqref="O11"/>
    </sheetView>
  </sheetViews>
  <sheetFormatPr defaultColWidth="9.140625" defaultRowHeight="15"/>
  <cols>
    <col min="1" max="1" width="4.7109375" style="4" customWidth="1"/>
    <col min="2" max="2" width="18.28125" style="4" customWidth="1"/>
    <col min="3" max="3" width="17.57421875" style="4" customWidth="1"/>
    <col min="4" max="4" width="12.140625" style="4" customWidth="1"/>
    <col min="5" max="5" width="19.7109375" style="10" customWidth="1"/>
    <col min="6" max="6" width="21.28125" style="4" customWidth="1"/>
    <col min="7" max="7" width="17.00390625" style="4" customWidth="1"/>
    <col min="8" max="8" width="21.421875" style="4" customWidth="1"/>
    <col min="9" max="9" width="21.421875" style="6" customWidth="1"/>
    <col min="10" max="10" width="19.8515625" style="4" customWidth="1"/>
    <col min="11" max="11" width="19.28125" style="4" customWidth="1"/>
    <col min="12" max="12" width="16.57421875" style="4" customWidth="1"/>
    <col min="13" max="13" width="16.421875" style="4" customWidth="1"/>
    <col min="14" max="14" width="10.57421875" style="4" customWidth="1"/>
    <col min="15" max="15" width="10.7109375" style="4" customWidth="1"/>
    <col min="16" max="16" width="17.28125" style="10" customWidth="1"/>
    <col min="17" max="17" width="10.57421875" style="4" customWidth="1"/>
    <col min="18" max="18" width="10.7109375" style="4" customWidth="1"/>
    <col min="19" max="19" width="15.57421875" style="10" customWidth="1"/>
    <col min="20" max="20" width="16.28125" style="4" customWidth="1"/>
    <col min="21" max="21" width="19.00390625" style="4" customWidth="1"/>
    <col min="22" max="22" width="13.7109375" style="10" customWidth="1"/>
    <col min="23" max="23" width="22.421875" style="4" customWidth="1"/>
    <col min="24" max="42" width="9.140625" style="1" customWidth="1"/>
    <col min="43" max="16384" width="9.140625" style="4" customWidth="1"/>
  </cols>
  <sheetData>
    <row r="1" spans="1:23" ht="41.2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5.7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4" spans="1:23" ht="94.5" customHeight="1">
      <c r="A4" s="37" t="s">
        <v>0</v>
      </c>
      <c r="B4" s="37" t="s">
        <v>2</v>
      </c>
      <c r="C4" s="37" t="s">
        <v>4</v>
      </c>
      <c r="D4" s="37" t="s">
        <v>5</v>
      </c>
      <c r="E4" s="37" t="s">
        <v>18</v>
      </c>
      <c r="F4" s="43" t="s">
        <v>25</v>
      </c>
      <c r="G4" s="45" t="s">
        <v>6</v>
      </c>
      <c r="H4" s="37" t="s">
        <v>12</v>
      </c>
      <c r="I4" s="37" t="s">
        <v>14</v>
      </c>
      <c r="J4" s="37" t="s">
        <v>13</v>
      </c>
      <c r="K4" s="37" t="s">
        <v>15</v>
      </c>
      <c r="L4" s="37" t="s">
        <v>16</v>
      </c>
      <c r="M4" s="37" t="s">
        <v>26</v>
      </c>
      <c r="N4" s="48" t="s">
        <v>7</v>
      </c>
      <c r="O4" s="41"/>
      <c r="P4" s="41"/>
      <c r="Q4" s="41"/>
      <c r="R4" s="41"/>
      <c r="S4" s="42"/>
      <c r="T4" s="39" t="s">
        <v>33</v>
      </c>
      <c r="U4" s="39" t="s">
        <v>34</v>
      </c>
      <c r="V4" s="39" t="s">
        <v>31</v>
      </c>
      <c r="W4" s="35" t="s">
        <v>32</v>
      </c>
    </row>
    <row r="5" spans="1:23" ht="44.25" customHeight="1">
      <c r="A5" s="38"/>
      <c r="B5" s="38"/>
      <c r="C5" s="38"/>
      <c r="D5" s="38"/>
      <c r="E5" s="47"/>
      <c r="F5" s="44"/>
      <c r="G5" s="46"/>
      <c r="H5" s="38"/>
      <c r="I5" s="38"/>
      <c r="J5" s="38"/>
      <c r="K5" s="38"/>
      <c r="L5" s="38"/>
      <c r="M5" s="38"/>
      <c r="N5" s="40" t="s">
        <v>27</v>
      </c>
      <c r="O5" s="41"/>
      <c r="P5" s="42"/>
      <c r="Q5" s="40" t="s">
        <v>30</v>
      </c>
      <c r="R5" s="41"/>
      <c r="S5" s="42"/>
      <c r="T5" s="39"/>
      <c r="U5" s="39"/>
      <c r="V5" s="39"/>
      <c r="W5" s="35"/>
    </row>
    <row r="6" spans="1:23" ht="93.75" customHeight="1">
      <c r="A6" s="38"/>
      <c r="B6" s="38"/>
      <c r="C6" s="38"/>
      <c r="D6" s="38"/>
      <c r="E6" s="47"/>
      <c r="F6" s="44"/>
      <c r="G6" s="46"/>
      <c r="H6" s="38"/>
      <c r="I6" s="38"/>
      <c r="J6" s="38"/>
      <c r="K6" s="38"/>
      <c r="L6" s="38"/>
      <c r="M6" s="38"/>
      <c r="N6" s="24" t="s">
        <v>8</v>
      </c>
      <c r="O6" s="24" t="s">
        <v>9</v>
      </c>
      <c r="P6" s="24" t="s">
        <v>17</v>
      </c>
      <c r="Q6" s="24" t="s">
        <v>8</v>
      </c>
      <c r="R6" s="24" t="s">
        <v>9</v>
      </c>
      <c r="S6" s="24" t="s">
        <v>17</v>
      </c>
      <c r="T6" s="37"/>
      <c r="U6" s="37"/>
      <c r="V6" s="37"/>
      <c r="W6" s="36"/>
    </row>
    <row r="7" spans="1:42" s="10" customFormat="1" ht="16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5" customFormat="1" ht="30" customHeight="1" thickBot="1">
      <c r="A8" s="52" t="s">
        <v>3</v>
      </c>
      <c r="B8" s="53"/>
      <c r="C8" s="25"/>
      <c r="D8" s="26"/>
      <c r="E8" s="26"/>
      <c r="F8" s="26">
        <f>SUM(F9:F9)</f>
        <v>0</v>
      </c>
      <c r="G8" s="26">
        <f>SUM(G9:G9)</f>
        <v>0</v>
      </c>
      <c r="H8" s="26">
        <f>SUM(H9:H9)</f>
        <v>0</v>
      </c>
      <c r="I8" s="26"/>
      <c r="J8" s="26">
        <f>SUM(J9:J9)</f>
        <v>0</v>
      </c>
      <c r="K8" s="26">
        <f>SUM(K9:K9)</f>
        <v>1</v>
      </c>
      <c r="L8" s="26"/>
      <c r="M8" s="26"/>
      <c r="N8" s="26">
        <f>SUM(N9:N9)</f>
        <v>117000</v>
      </c>
      <c r="O8" s="26">
        <f>SUM(O9:O9)</f>
        <v>20650</v>
      </c>
      <c r="P8" s="26"/>
      <c r="Q8" s="26">
        <f>SUM(Q9:Q9)</f>
        <v>63800</v>
      </c>
      <c r="R8" s="26">
        <f>SUM(R9:R9)</f>
        <v>50000</v>
      </c>
      <c r="S8" s="26"/>
      <c r="T8" s="27"/>
      <c r="U8" s="27"/>
      <c r="V8" s="27"/>
      <c r="W8" s="2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23" ht="146.25" customHeight="1">
      <c r="A9" s="2" t="s">
        <v>1</v>
      </c>
      <c r="B9" s="7" t="s">
        <v>36</v>
      </c>
      <c r="C9" s="7" t="s">
        <v>37</v>
      </c>
      <c r="D9" s="9">
        <v>1</v>
      </c>
      <c r="E9" s="9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34">
        <v>44053</v>
      </c>
      <c r="M9" s="2" t="s">
        <v>38</v>
      </c>
      <c r="N9" s="9">
        <v>117000</v>
      </c>
      <c r="O9" s="9">
        <v>20650</v>
      </c>
      <c r="P9" s="9" t="s">
        <v>38</v>
      </c>
      <c r="Q9" s="9">
        <v>63800</v>
      </c>
      <c r="R9" s="9">
        <v>50000</v>
      </c>
      <c r="S9" s="9" t="s">
        <v>38</v>
      </c>
      <c r="T9" s="9">
        <v>15</v>
      </c>
      <c r="U9" s="33">
        <v>44134</v>
      </c>
      <c r="V9" s="33">
        <v>44164</v>
      </c>
      <c r="W9" s="9" t="s">
        <v>39</v>
      </c>
    </row>
    <row r="10" spans="1:42" s="10" customFormat="1" ht="15.75">
      <c r="A10" s="3"/>
      <c r="B10" s="23"/>
      <c r="C10" s="2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8" ht="44.25" customHeight="1">
      <c r="A11" s="49" t="s">
        <v>10</v>
      </c>
      <c r="B11" s="49"/>
      <c r="C11" s="49"/>
      <c r="D11" s="49"/>
      <c r="E11" s="49"/>
      <c r="F11" s="49"/>
      <c r="G11" s="49"/>
      <c r="H11" s="49"/>
    </row>
    <row r="12" spans="1:8" ht="15.75" customHeight="1">
      <c r="A12" s="32"/>
      <c r="B12" s="32"/>
      <c r="C12" s="50" t="s">
        <v>11</v>
      </c>
      <c r="D12" s="50"/>
      <c r="E12" s="50"/>
      <c r="F12" s="50"/>
      <c r="G12" s="50"/>
      <c r="H12" s="32"/>
    </row>
    <row r="13" spans="3:42" s="10" customFormat="1" ht="15.75">
      <c r="C13" s="1"/>
      <c r="D13" s="1"/>
      <c r="E13" s="1"/>
      <c r="F13" s="1"/>
      <c r="G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3:42" s="10" customFormat="1" ht="15.75">
      <c r="C14" s="1"/>
      <c r="D14" s="1"/>
      <c r="E14" s="1"/>
      <c r="F14" s="1"/>
      <c r="G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" ht="15.75">
      <c r="A15" s="1"/>
      <c r="B15" s="22" t="s">
        <v>28</v>
      </c>
      <c r="C15" s="11"/>
      <c r="D15" s="1"/>
    </row>
    <row r="16" spans="1:23" ht="409.5">
      <c r="A16" s="12"/>
      <c r="B16" s="21"/>
      <c r="C16" s="20"/>
      <c r="D16" s="19"/>
      <c r="E16" s="18" t="s">
        <v>22</v>
      </c>
      <c r="F16" s="17" t="s">
        <v>20</v>
      </c>
      <c r="G16" s="17" t="s">
        <v>21</v>
      </c>
      <c r="H16" s="17" t="s">
        <v>19</v>
      </c>
      <c r="I16" s="13"/>
      <c r="J16" s="17" t="s">
        <v>23</v>
      </c>
      <c r="K16" s="16" t="s">
        <v>24</v>
      </c>
      <c r="L16" s="13"/>
      <c r="M16" s="15" t="s">
        <v>29</v>
      </c>
      <c r="N16" s="13"/>
      <c r="O16" s="13"/>
      <c r="P16" s="13"/>
      <c r="Q16" s="13"/>
      <c r="R16" s="13"/>
      <c r="S16" s="14"/>
      <c r="T16" s="29"/>
      <c r="U16" s="31"/>
      <c r="V16" s="30"/>
      <c r="W16" s="13"/>
    </row>
  </sheetData>
  <sheetProtection/>
  <mergeCells count="26">
    <mergeCell ref="C11:H11"/>
    <mergeCell ref="A11:B11"/>
    <mergeCell ref="C12:G12"/>
    <mergeCell ref="A1:W1"/>
    <mergeCell ref="A2:W2"/>
    <mergeCell ref="A8:B8"/>
    <mergeCell ref="A4:A6"/>
    <mergeCell ref="V4:V6"/>
    <mergeCell ref="B4:B6"/>
    <mergeCell ref="C4:C6"/>
    <mergeCell ref="D4:D6"/>
    <mergeCell ref="F4:F6"/>
    <mergeCell ref="G4:G6"/>
    <mergeCell ref="U4:U6"/>
    <mergeCell ref="E4:E6"/>
    <mergeCell ref="N4:S4"/>
    <mergeCell ref="W4:W6"/>
    <mergeCell ref="H4:H6"/>
    <mergeCell ref="J4:J6"/>
    <mergeCell ref="I4:I6"/>
    <mergeCell ref="K4:K6"/>
    <mergeCell ref="L4:L6"/>
    <mergeCell ref="T4:T6"/>
    <mergeCell ref="M4:M6"/>
    <mergeCell ref="N5:P5"/>
    <mergeCell ref="Q5:S5"/>
  </mergeCells>
  <dataValidations count="2">
    <dataValidation type="list" operator="equal" allowBlank="1" showInputMessage="1" showErrorMessage="1" sqref="F10:K10">
      <formula1>$B$16:$B$16</formula1>
    </dataValidation>
    <dataValidation operator="equal" allowBlank="1" showInputMessage="1" showErrorMessage="1" sqref="F9:K9"/>
  </dataValidations>
  <printOptions/>
  <pageMargins left="0" right="0" top="0.7480314960629921" bottom="0.7480314960629921" header="0.31496062992125984" footer="0.31496062992125984"/>
  <pageSetup fitToHeight="28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Екатерина Александровна</dc:creator>
  <cp:keywords/>
  <dc:description/>
  <cp:lastModifiedBy>user</cp:lastModifiedBy>
  <cp:lastPrinted>2020-07-07T03:32:48Z</cp:lastPrinted>
  <dcterms:created xsi:type="dcterms:W3CDTF">2017-07-11T04:23:20Z</dcterms:created>
  <dcterms:modified xsi:type="dcterms:W3CDTF">2020-08-25T02:57:37Z</dcterms:modified>
  <cp:category/>
  <cp:version/>
  <cp:contentType/>
  <cp:contentStatus/>
</cp:coreProperties>
</file>